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rike.org\Desktop\2025\RFK\24.-25.04 Tallinn RFK KOV\"/>
    </mc:Choice>
  </mc:AlternateContent>
  <xr:revisionPtr revIDLastSave="0" documentId="13_ncr:1_{29F277A3-BF42-4134-8EA1-609DEB5D0DE3}" xr6:coauthVersionLast="47" xr6:coauthVersionMax="47" xr10:uidLastSave="{00000000-0000-0000-0000-000000000000}"/>
  <bookViews>
    <workbookView xWindow="-108" yWindow="-108" windowWidth="23256" windowHeight="13896" tabRatio="212" xr2:uid="{00000000-000D-0000-FFFF-FFFF00000000}"/>
  </bookViews>
  <sheets>
    <sheet name="Tagasiside RFK KOV 24.-25.0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4" i="1" l="1"/>
  <c r="K14" i="1"/>
  <c r="L14" i="1"/>
  <c r="M14" i="1"/>
  <c r="N14" i="1"/>
  <c r="B14" i="1"/>
  <c r="C14" i="1"/>
  <c r="D14" i="1"/>
  <c r="E14" i="1"/>
  <c r="F14" i="1"/>
  <c r="G14" i="1"/>
  <c r="H14" i="1"/>
  <c r="I14" i="1"/>
</calcChain>
</file>

<file path=xl/sharedStrings.xml><?xml version="1.0" encoding="utf-8"?>
<sst xmlns="http://schemas.openxmlformats.org/spreadsheetml/2006/main" count="80" uniqueCount="78">
  <si>
    <t>Millistest koolitajate poolt kasutatud õppemeetoditest oli kõige rohkem kasu teemast arusaamisel?</t>
  </si>
  <si>
    <t>Kas oli midagi, mis takistas Sinu õppimist? Kui jah, siis mis?</t>
  </si>
  <si>
    <t>Kas oskad pärast koolituse läbimist RFK-d paremini praktiseerida või tunned, et vajaksid paremaks rakendamiseks tuge või abi?</t>
  </si>
  <si>
    <t>Milliseid RFK valdkonna koolitusi võiksid vajada tulevikus?</t>
  </si>
  <si>
    <t>[Kui tõenäoliselt Sa soovitaksid seda koolitust oma kolleegidele?]</t>
  </si>
  <si>
    <t>Täiendavad kommentaarid ja ettepanekud:</t>
  </si>
  <si>
    <t>Suurepärane ja pädev koolitaja. Koolitajad täiendasid oskuslikult teineteist ja suutsid luua väga positiivse ja töise õpiõhkkonna. :-)</t>
  </si>
  <si>
    <t>Näited, tabelid ja sinna juurde kuuluvad harjutused aitasid teemast aru saada.</t>
  </si>
  <si>
    <t>Takistusi ja raskuskohti ei olnud.</t>
  </si>
  <si>
    <t>Sain koolituselt väga häid teadmisi RFK osas, mida saan praktikas rakendada. Teenuseosutajana ootan võimalust oma teadmiste kinnistamiseks võimalust osaleda teenuseosutajatele mõeldud koolitusel.</t>
  </si>
  <si>
    <t>Teenuseosutajatele mõeldud koolitust.</t>
  </si>
  <si>
    <t>Väga vajalik ja hästi üles ehitatud koolitus. Klindlasti soovitan RFK koolituse läbimist oma kolleegidele ja RFK-ga kokkupuutuvatele koostööpartneritele.</t>
  </si>
  <si>
    <t>Tänu koolitusele sain selgema arusaamise RFK kasutamisest ja oskan seda nüüd praktiseerida.</t>
  </si>
  <si>
    <t>Valdkonnateadlik ja meeldiv koolitaja- kõik küsimused said kohe vastused, lõi hea koostöise atsmosfääri.</t>
  </si>
  <si>
    <t>Toetav valdkonnaspetsialist- hea ja julgustav koolitaja.</t>
  </si>
  <si>
    <t>Väga põhjalik slaidikava, mida sama põhjalikkusega kommenteeriti</t>
  </si>
  <si>
    <t>Pigem töö kõrvalt aja leidmine</t>
  </si>
  <si>
    <t>Jah, koolitus oli piisav, et iseseisvalt RFKd kasutada</t>
  </si>
  <si>
    <t>Võimalik, et RHK-10 ja RFK siduvat või siis STAR2 täitmisega seonduvalt</t>
  </si>
  <si>
    <t>Juba soovitasin KOVi sotsiaalosakonnas ja kõikidele Harjumaa noorte heaoluspetsialistidele</t>
  </si>
  <si>
    <t>Väga hea koolitaja. Ta oli selge ja arusaadav.</t>
  </si>
  <si>
    <t>Kuna teema oli uus, siis on kõigest kasu.</t>
  </si>
  <si>
    <t>Kindlasti on vaja tuge, kuna see kõik on uus.</t>
  </si>
  <si>
    <t>meeldis, et veebikoolituspäev oli poolteist nädalat hiljem, ja seal korrati materjalid kiirelt üle, räägiti kodutööde plussid ja miinused läbi. Mis eelnevalt polnud meelde jäänud, jäi sealt.</t>
  </si>
  <si>
    <t>ajapuudus, ööpäevas on ainult 24 tundi aega.</t>
  </si>
  <si>
    <t>jah, oskan</t>
  </si>
  <si>
    <t>Väga tore ja meeldiv koolitaja.</t>
  </si>
  <si>
    <t>Kolitaja on praktik ja see annab koolitusele palju juurde.</t>
  </si>
  <si>
    <t>Praktilised ülesanded ehk grupitööd ja iseseisvad tööd.</t>
  </si>
  <si>
    <t>Ei takistanud.</t>
  </si>
  <si>
    <t>Kindlasti oskan paremini kasutada ning tean, kust kood tuleb ja kust otsida tähendust kui peaks vaja olema. Kui vajan abi, siis saame alati koolitajate poole pööruda.</t>
  </si>
  <si>
    <t>Hetkel ei oskagi öelda. Sellelt koolitusel sai hea põhja ja oskan seda oma tööd paremini rakendada ja paremini täita sellest lähtuvalt STAR2-te.</t>
  </si>
  <si>
    <t>Väga teadlik ja oskuslik esineja</t>
  </si>
  <si>
    <t>Asjalik ja kogemustega koolitaja</t>
  </si>
  <si>
    <t>RFK põhimõttest ja miks ta on loodud ja kuidas seda lugeda</t>
  </si>
  <si>
    <t>Ei takistanud</t>
  </si>
  <si>
    <t>Oskan paramini mõista ja rakendada</t>
  </si>
  <si>
    <t>Aasta pärast võiks taas uuesti üle käija sama, kas on mingieid muudatusi või teisiti mõistmist tulnud ning ühtlustada hindamist üle Eesti</t>
  </si>
  <si>
    <t>Pädev</t>
  </si>
  <si>
    <t>PädevRohkem koolitusi, sest suund on nii sotsiaal</t>
  </si>
  <si>
    <t>Takistusi ei olnud</t>
  </si>
  <si>
    <t>Tunnen, et sain teadmisi ning nüüd on lihtsam orienteeruda selles valdkonnas.</t>
  </si>
  <si>
    <t>Rohkem koolitusi</t>
  </si>
  <si>
    <t>väga asjalik ja tore lihtne suhtleja. tõi asjalikke näiteid</t>
  </si>
  <si>
    <t>väga tore ja sõbralik head näited</t>
  </si>
  <si>
    <t>slaidid ja töölehed</t>
  </si>
  <si>
    <t>ei olnud</t>
  </si>
  <si>
    <t>vist mitte oli päris asjalik ettevalmistus</t>
  </si>
  <si>
    <t>ei oska vastata</t>
  </si>
  <si>
    <t>väga meeldis, et koolituse grupp ei olnud väga suur</t>
  </si>
  <si>
    <t>Jah</t>
  </si>
  <si>
    <t>Kõik ok</t>
  </si>
  <si>
    <t>Sõbralik, konkreetne</t>
  </si>
  <si>
    <t>Julgustav, professionaalne</t>
  </si>
  <si>
    <t>Kogu RFK olemus oli huvitav. Meetoditest kindlasti parima ülevaate andsid praktilised läbitegemised</t>
  </si>
  <si>
    <t>Kõik oli super</t>
  </si>
  <si>
    <t>Tunnen end kindlamaid. Oskan otsida vajalikku infot.</t>
  </si>
  <si>
    <t>Hetkel ei oska öelda</t>
  </si>
  <si>
    <t>Suur tänu!</t>
  </si>
  <si>
    <t>esimene koolituspäev algus kell 9.00 ja seega oli raske päevalõpus infot salvestada kaugemalt tulijad( saartelt) pidid tõusma 4.00 et jõuda esimese praamiga mandrile.</t>
  </si>
  <si>
    <t>koolitus andis palju vajalikke teadmise kuid kindlasti oleks vajalik v
tugi ja nõustamine sest päris kindlalt ma ennast selles ei tunne.</t>
  </si>
  <si>
    <t>algteadmised on olemas  kuid süvendatud teadmisi jagavaid koolitusi antud teemal vajaksin veel.</t>
  </si>
  <si>
    <t>soovitasin sotsiaaltööspetsialistidel  koolitusel osaleda ja nad osalevad  sügisel Pärnu koolitusel.</t>
  </si>
  <si>
    <t>KESKMINE</t>
  </si>
  <si>
    <r>
      <t xml:space="preserve">Hinnake alltoodud väidete õigsust alltoodud skaalal:   1 (pole üldse nõus)  ……2………3……4…….5 (nõustun täielikult)  </t>
    </r>
    <r>
      <rPr>
        <b/>
        <sz val="8"/>
        <rFont val="Aptos Display"/>
        <family val="2"/>
        <scheme val="major"/>
      </rPr>
      <t>[Sain koolituselt uusi teadmisi ja/või oskusi, mida plaanin oma töös rakendada.]</t>
    </r>
  </si>
  <si>
    <r>
      <t>Hinnake alltoodud väidete õigsust alltoodud skaalal:   1 (pole üldse nõus)  ……2………3……4…….5 (nõustun täielikult)  [</t>
    </r>
    <r>
      <rPr>
        <b/>
        <sz val="8"/>
        <rFont val="Aptos Display"/>
        <family val="2"/>
        <scheme val="major"/>
      </rPr>
      <t>Koolituse tempo oli sobiv.]</t>
    </r>
  </si>
  <si>
    <r>
      <t>Hinnake alltoodud väidete õigsust alltoodud skaalal:   1 (pole üldse nõus)  ……2………3……4…….5 (nõustun täielikult)  [</t>
    </r>
    <r>
      <rPr>
        <b/>
        <sz val="8"/>
        <rFont val="Aptos Display"/>
        <family val="2"/>
        <scheme val="major"/>
      </rPr>
      <t>Õppematerjalid olid selged ja arusaadavad.]</t>
    </r>
  </si>
  <si>
    <r>
      <t>Hinnake alltoodud väidete õigsust alltoodud skaalal:   1 (pole üldse nõus)  ……2………3……4…….5 (nõustun täielikult)  [</t>
    </r>
    <r>
      <rPr>
        <b/>
        <sz val="8"/>
        <rFont val="Aptos Display"/>
        <family val="2"/>
        <scheme val="major"/>
      </rPr>
      <t>Õppematerjalid olid ajakohased.</t>
    </r>
    <r>
      <rPr>
        <sz val="8"/>
        <rFont val="Aptos Display"/>
        <family val="2"/>
        <scheme val="major"/>
      </rPr>
      <t>]</t>
    </r>
  </si>
  <si>
    <r>
      <t xml:space="preserve">Tagasiside koolitajate kohta - </t>
    </r>
    <r>
      <rPr>
        <b/>
        <sz val="8"/>
        <rFont val="Aptos Display"/>
        <family val="2"/>
        <scheme val="major"/>
      </rPr>
      <t>Mari Kalbin</t>
    </r>
    <r>
      <rPr>
        <sz val="8"/>
        <rFont val="Aptos Display"/>
        <family val="2"/>
        <scheme val="major"/>
      </rPr>
      <t xml:space="preserve">  1 (pole üldse nõus)  ……2………3……4…….5 (nõustun täielikult)  Hinnake alltoodud väidete õigsust alltoodud skaalal:  [</t>
    </r>
    <r>
      <rPr>
        <b/>
        <sz val="8"/>
        <rFont val="Aptos Display"/>
        <family val="2"/>
        <scheme val="major"/>
      </rPr>
      <t>Koolitaja tunneb esitatud materjali ja valdkonda.]</t>
    </r>
  </si>
  <si>
    <r>
      <t xml:space="preserve">Tagasiside koolitajate kohta - </t>
    </r>
    <r>
      <rPr>
        <b/>
        <sz val="8"/>
        <rFont val="Aptos Display"/>
        <family val="2"/>
        <scheme val="major"/>
      </rPr>
      <t>Mari Kalbin</t>
    </r>
    <r>
      <rPr>
        <sz val="8"/>
        <rFont val="Aptos Display"/>
        <family val="2"/>
        <scheme val="major"/>
      </rPr>
      <t xml:space="preserve">  1 (pole üldse nõus)  ……2………3……4…….5 (nõustun täielikult)  Hinnake alltoodud väidete õigsust alltoodud skaalal:  [</t>
    </r>
    <r>
      <rPr>
        <b/>
        <sz val="8"/>
        <rFont val="Aptos Display"/>
        <family val="2"/>
        <scheme val="major"/>
      </rPr>
      <t>Koolitaja kasutas erinevaid metoodikaid oskuslikult.]</t>
    </r>
  </si>
  <si>
    <r>
      <t xml:space="preserve">Tagasiside koolitajate kohta - </t>
    </r>
    <r>
      <rPr>
        <b/>
        <sz val="8"/>
        <rFont val="Aptos Display"/>
        <family val="2"/>
        <scheme val="major"/>
      </rPr>
      <t>Mari Kalbin</t>
    </r>
    <r>
      <rPr>
        <sz val="8"/>
        <rFont val="Aptos Display"/>
        <family val="2"/>
        <scheme val="major"/>
      </rPr>
      <t xml:space="preserve">  1 (pole üldse nõus)  ……2………3……4…….5 (nõustun täielikult)  Hinnake alltoodud väidete õigsust alltoodud skaalal:  [</t>
    </r>
    <r>
      <rPr>
        <b/>
        <sz val="8"/>
        <rFont val="Aptos Display"/>
        <family val="2"/>
        <scheme val="major"/>
      </rPr>
      <t>Koolitaja oli kuulajaskonnaga heas kontaktis.]</t>
    </r>
  </si>
  <si>
    <r>
      <t xml:space="preserve">Tagasiside koolitajate kohta - </t>
    </r>
    <r>
      <rPr>
        <b/>
        <sz val="8"/>
        <rFont val="Aptos Display"/>
        <family val="2"/>
        <scheme val="major"/>
      </rPr>
      <t>Mari Kalbin</t>
    </r>
    <r>
      <rPr>
        <sz val="8"/>
        <rFont val="Aptos Display"/>
        <family val="2"/>
        <scheme val="major"/>
      </rPr>
      <t xml:space="preserve">  1 (pole üldse nõus)  ……2………3……4…….5 (nõustun täielikult)  Hinnake alltoodud väidete õigsust alltoodud skaalal:  [</t>
    </r>
    <r>
      <rPr>
        <b/>
        <sz val="8"/>
        <rFont val="Aptos Display"/>
        <family val="2"/>
        <scheme val="major"/>
      </rPr>
      <t>Koolitaja oli toetav kogu õppeprotsessi jooksul.]</t>
    </r>
  </si>
  <si>
    <r>
      <rPr>
        <b/>
        <sz val="8"/>
        <rFont val="Aptos Display"/>
        <family val="2"/>
        <scheme val="major"/>
      </rPr>
      <t>Kommentaarid</t>
    </r>
    <r>
      <rPr>
        <sz val="8"/>
        <rFont val="Aptos Display"/>
        <family val="2"/>
        <scheme val="major"/>
      </rPr>
      <t xml:space="preserve"> (koolitaja </t>
    </r>
    <r>
      <rPr>
        <b/>
        <sz val="8"/>
        <rFont val="Aptos Display"/>
        <family val="2"/>
        <scheme val="major"/>
      </rPr>
      <t>Mari Kalbin): </t>
    </r>
  </si>
  <si>
    <r>
      <t>Tagasiside koolitajate kohta - </t>
    </r>
    <r>
      <rPr>
        <b/>
        <sz val="8"/>
        <rFont val="Aptos Display"/>
        <family val="2"/>
        <scheme val="major"/>
      </rPr>
      <t xml:space="preserve">Kätlin Uuemäe </t>
    </r>
    <r>
      <rPr>
        <sz val="8"/>
        <rFont val="Aptos Display"/>
        <family val="2"/>
        <scheme val="major"/>
      </rPr>
      <t xml:space="preserve"> 1 (pole üldse nõus)  ……2………3……4…….5 (nõustun täielikult)  Hinnake alltoodud väidete õigsust alltoodud skaalal:  </t>
    </r>
    <r>
      <rPr>
        <b/>
        <sz val="8"/>
        <rFont val="Aptos Display"/>
        <family val="2"/>
        <scheme val="major"/>
      </rPr>
      <t>[Koolitaja tunneb esitatud materjali ja valdkonda.]</t>
    </r>
  </si>
  <si>
    <r>
      <t xml:space="preserve">Tagasiside koolitajate kohta </t>
    </r>
    <r>
      <rPr>
        <b/>
        <sz val="8"/>
        <rFont val="Aptos Display"/>
        <family val="2"/>
        <scheme val="major"/>
      </rPr>
      <t xml:space="preserve">- Kätlin Uuemäe </t>
    </r>
    <r>
      <rPr>
        <sz val="8"/>
        <rFont val="Aptos Display"/>
        <family val="2"/>
        <scheme val="major"/>
      </rPr>
      <t xml:space="preserve"> 1 (pole üldse nõus)  ……2………3……4…….5 (nõustun täielikult)  Hinnake alltoodud väidete õigsust alltoodud skaalal:  [</t>
    </r>
    <r>
      <rPr>
        <b/>
        <sz val="8"/>
        <rFont val="Aptos Display"/>
        <family val="2"/>
        <scheme val="major"/>
      </rPr>
      <t>Koolitaja kasutas erinevaid metoodikaid oskuslikult.]</t>
    </r>
  </si>
  <si>
    <r>
      <t>Tagasiside koolitajate kohta - </t>
    </r>
    <r>
      <rPr>
        <b/>
        <sz val="8"/>
        <rFont val="Aptos Display"/>
        <family val="2"/>
        <scheme val="major"/>
      </rPr>
      <t>Kätlin Uuemäe</t>
    </r>
    <r>
      <rPr>
        <sz val="8"/>
        <rFont val="Aptos Display"/>
        <family val="2"/>
        <scheme val="major"/>
      </rPr>
      <t xml:space="preserve">  1 (pole üldse nõus)  ……2………3……4…….5 (nõustun täielikult)  Hinnake alltoodud väidete õigsust alltoodud skaalal:  [</t>
    </r>
    <r>
      <rPr>
        <b/>
        <sz val="8"/>
        <rFont val="Aptos Display"/>
        <family val="2"/>
        <scheme val="major"/>
      </rPr>
      <t>Koolitaja oli kuulajaskonnaga heas kontaktis.]</t>
    </r>
  </si>
  <si>
    <r>
      <t>Tagasiside koolitajate kohta - </t>
    </r>
    <r>
      <rPr>
        <b/>
        <sz val="8"/>
        <rFont val="Aptos Display"/>
        <family val="2"/>
        <scheme val="major"/>
      </rPr>
      <t xml:space="preserve">Kätlin Uuemäe  </t>
    </r>
    <r>
      <rPr>
        <sz val="8"/>
        <rFont val="Aptos Display"/>
        <family val="2"/>
        <scheme val="major"/>
      </rPr>
      <t xml:space="preserve">1 (pole üldse nõus)  ……2………3……4…….5 (nõustun täielikult)  Hinnake alltoodud väidete õigsust alltoodud skaalal:  </t>
    </r>
    <r>
      <rPr>
        <b/>
        <sz val="8"/>
        <rFont val="Aptos Display"/>
        <family val="2"/>
        <scheme val="major"/>
      </rPr>
      <t>[Koolitaja oli toetav kogu õppeprotsessi jooksul.]</t>
    </r>
  </si>
  <si>
    <r>
      <rPr>
        <b/>
        <sz val="8"/>
        <rFont val="Aptos Display"/>
        <family val="2"/>
        <scheme val="major"/>
      </rPr>
      <t>Kommentaarid</t>
    </r>
    <r>
      <rPr>
        <sz val="8"/>
        <rFont val="Aptos Display"/>
        <family val="2"/>
        <scheme val="major"/>
      </rPr>
      <t xml:space="preserve"> (koolitaja</t>
    </r>
    <r>
      <rPr>
        <b/>
        <sz val="8"/>
        <rFont val="Aptos Display"/>
        <family val="2"/>
        <scheme val="major"/>
      </rPr>
      <t xml:space="preserve"> Kätlin Uuemäe):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</si>
</sst>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0"/>
      <name val="Aptos Display"/>
      <family val="2"/>
      <scheme val="major"/>
    </font>
    <font>
      <sz val="8"/>
      <name val="Aptos Display"/>
      <family val="2"/>
      <scheme val="major"/>
    </font>
    <font>
      <sz val="8"/>
      <name val="Arial"/>
      <family val="2"/>
      <charset val="1"/>
    </font>
    <font>
      <b/>
      <sz val="10"/>
      <color rgb="FFFF0000"/>
      <name val="Aptos Display"/>
      <family val="2"/>
      <charset val="186"/>
      <scheme val="major"/>
    </font>
    <font>
      <b/>
      <sz val="10"/>
      <color rgb="FFFF0000"/>
      <name val="Arial"/>
      <family val="2"/>
      <charset val="186"/>
    </font>
    <font>
      <b/>
      <sz val="8"/>
      <name val="Aptos Display"/>
      <family val="2"/>
      <scheme val="major"/>
    </font>
    <font>
      <b/>
      <sz val="10"/>
      <color rgb="FFFF0000"/>
      <name val="Aptos Display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5" fillId="0" borderId="0" xfId="0" applyFont="1"/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5"/>
  <sheetViews>
    <sheetView tabSelected="1" topLeftCell="E11" zoomScaleNormal="100" workbookViewId="0">
      <selection activeCell="H30" sqref="H30"/>
    </sheetView>
  </sheetViews>
  <sheetFormatPr defaultRowHeight="13.2" x14ac:dyDescent="0.25"/>
  <cols>
    <col min="1" max="1" width="10.77734375" customWidth="1"/>
    <col min="2" max="14" width="11.44140625"/>
    <col min="15" max="15" width="14.21875" customWidth="1"/>
    <col min="16" max="16" width="19.77734375" customWidth="1"/>
    <col min="17" max="17" width="19.33203125" customWidth="1"/>
    <col min="18" max="18" width="19.21875" customWidth="1"/>
    <col min="19" max="19" width="17.88671875" customWidth="1"/>
    <col min="20" max="1025" width="11.44140625"/>
  </cols>
  <sheetData>
    <row r="1" spans="1:21" s="5" customFormat="1" ht="183.6" x14ac:dyDescent="0.25">
      <c r="A1" s="10" t="s">
        <v>63</v>
      </c>
      <c r="B1" s="4" t="s">
        <v>64</v>
      </c>
      <c r="C1" s="4" t="s">
        <v>65</v>
      </c>
      <c r="D1" s="4" t="s">
        <v>66</v>
      </c>
      <c r="E1" s="4" t="s">
        <v>67</v>
      </c>
      <c r="F1" s="4" t="s">
        <v>68</v>
      </c>
      <c r="G1" s="4" t="s">
        <v>69</v>
      </c>
      <c r="H1" s="4" t="s">
        <v>70</v>
      </c>
      <c r="I1" s="4" t="s">
        <v>71</v>
      </c>
      <c r="J1" s="4" t="s">
        <v>72</v>
      </c>
      <c r="K1" s="4" t="s">
        <v>73</v>
      </c>
      <c r="L1" s="4" t="s">
        <v>74</v>
      </c>
      <c r="M1" s="4" t="s">
        <v>75</v>
      </c>
      <c r="N1" s="4" t="s">
        <v>76</v>
      </c>
      <c r="O1" s="4" t="s">
        <v>77</v>
      </c>
      <c r="P1" s="9" t="s">
        <v>0</v>
      </c>
      <c r="Q1" s="4" t="s">
        <v>1</v>
      </c>
      <c r="R1" s="4" t="s">
        <v>2</v>
      </c>
      <c r="S1" s="4" t="s">
        <v>3</v>
      </c>
      <c r="T1" s="9" t="s">
        <v>4</v>
      </c>
      <c r="U1" s="4" t="s">
        <v>5</v>
      </c>
    </row>
    <row r="2" spans="1:21" s="3" customFormat="1" ht="193.2" x14ac:dyDescent="0.3">
      <c r="A2" s="10"/>
      <c r="B2" s="2">
        <v>5</v>
      </c>
      <c r="C2" s="2">
        <v>5</v>
      </c>
      <c r="D2" s="2">
        <v>5</v>
      </c>
      <c r="E2" s="2">
        <v>5</v>
      </c>
      <c r="F2" s="2">
        <v>5</v>
      </c>
      <c r="G2" s="2">
        <v>5</v>
      </c>
      <c r="H2" s="2">
        <v>5</v>
      </c>
      <c r="I2" s="2">
        <v>5</v>
      </c>
      <c r="J2" s="2" t="s">
        <v>6</v>
      </c>
      <c r="K2" s="2">
        <v>5</v>
      </c>
      <c r="L2" s="2">
        <v>5</v>
      </c>
      <c r="M2" s="2">
        <v>5</v>
      </c>
      <c r="N2" s="2">
        <v>5</v>
      </c>
      <c r="O2" s="2" t="s">
        <v>6</v>
      </c>
      <c r="P2" s="2" t="s">
        <v>7</v>
      </c>
      <c r="Q2" s="2" t="s">
        <v>8</v>
      </c>
      <c r="R2" s="2" t="s">
        <v>9</v>
      </c>
      <c r="S2" s="2" t="s">
        <v>10</v>
      </c>
      <c r="T2" s="2">
        <v>10</v>
      </c>
      <c r="U2" s="2" t="s">
        <v>11</v>
      </c>
    </row>
    <row r="3" spans="1:21" s="3" customFormat="1" ht="69" x14ac:dyDescent="0.3">
      <c r="A3" s="10"/>
      <c r="B3" s="2">
        <v>5</v>
      </c>
      <c r="C3" s="2">
        <v>5</v>
      </c>
      <c r="D3" s="2">
        <v>5</v>
      </c>
      <c r="E3" s="2">
        <v>5</v>
      </c>
      <c r="F3" s="2">
        <v>5</v>
      </c>
      <c r="G3" s="2">
        <v>5</v>
      </c>
      <c r="H3" s="2">
        <v>5</v>
      </c>
      <c r="I3" s="2">
        <v>5</v>
      </c>
      <c r="J3" s="2"/>
      <c r="K3" s="2">
        <v>5</v>
      </c>
      <c r="L3" s="2">
        <v>5</v>
      </c>
      <c r="M3" s="2">
        <v>5</v>
      </c>
      <c r="N3" s="2">
        <v>5</v>
      </c>
      <c r="O3" s="2"/>
      <c r="P3" s="2"/>
      <c r="Q3" s="2"/>
      <c r="R3" s="2" t="s">
        <v>12</v>
      </c>
      <c r="S3" s="2"/>
      <c r="T3" s="2">
        <v>10</v>
      </c>
      <c r="U3" s="2"/>
    </row>
    <row r="4" spans="1:21" s="3" customFormat="1" ht="151.80000000000001" x14ac:dyDescent="0.3">
      <c r="A4" s="10"/>
      <c r="B4" s="2">
        <v>5</v>
      </c>
      <c r="C4" s="2">
        <v>5</v>
      </c>
      <c r="D4" s="2">
        <v>5</v>
      </c>
      <c r="E4" s="2">
        <v>5</v>
      </c>
      <c r="F4" s="2">
        <v>5</v>
      </c>
      <c r="G4" s="2">
        <v>5</v>
      </c>
      <c r="H4" s="2">
        <v>5</v>
      </c>
      <c r="I4" s="2">
        <v>5</v>
      </c>
      <c r="J4" s="2" t="s">
        <v>13</v>
      </c>
      <c r="K4" s="2">
        <v>5</v>
      </c>
      <c r="L4" s="2">
        <v>5</v>
      </c>
      <c r="M4" s="2">
        <v>5</v>
      </c>
      <c r="N4" s="2">
        <v>5</v>
      </c>
      <c r="O4" s="2" t="s">
        <v>14</v>
      </c>
      <c r="P4" s="2" t="s">
        <v>15</v>
      </c>
      <c r="Q4" s="2" t="s">
        <v>16</v>
      </c>
      <c r="R4" s="2" t="s">
        <v>17</v>
      </c>
      <c r="S4" s="2" t="s">
        <v>18</v>
      </c>
      <c r="T4" s="2">
        <v>10</v>
      </c>
      <c r="U4" s="2" t="s">
        <v>19</v>
      </c>
    </row>
    <row r="5" spans="1:21" s="3" customFormat="1" ht="55.2" x14ac:dyDescent="0.3">
      <c r="A5" s="10"/>
      <c r="B5" s="2">
        <v>4</v>
      </c>
      <c r="C5" s="2">
        <v>5</v>
      </c>
      <c r="D5" s="2">
        <v>5</v>
      </c>
      <c r="E5" s="2">
        <v>5</v>
      </c>
      <c r="F5" s="2">
        <v>5</v>
      </c>
      <c r="G5" s="2">
        <v>5</v>
      </c>
      <c r="H5" s="2">
        <v>5</v>
      </c>
      <c r="I5" s="2">
        <v>5</v>
      </c>
      <c r="J5" s="2" t="s">
        <v>20</v>
      </c>
      <c r="K5" s="2">
        <v>5</v>
      </c>
      <c r="L5" s="2">
        <v>5</v>
      </c>
      <c r="M5" s="2">
        <v>5</v>
      </c>
      <c r="N5" s="2">
        <v>5</v>
      </c>
      <c r="O5" s="2" t="s">
        <v>20</v>
      </c>
      <c r="P5" s="2" t="s">
        <v>21</v>
      </c>
      <c r="Q5" s="2"/>
      <c r="R5" s="2" t="s">
        <v>22</v>
      </c>
      <c r="S5" s="2"/>
      <c r="T5" s="2">
        <v>9</v>
      </c>
      <c r="U5" s="2"/>
    </row>
    <row r="6" spans="1:21" s="3" customFormat="1" ht="124.2" x14ac:dyDescent="0.3">
      <c r="A6" s="10"/>
      <c r="B6" s="2">
        <v>5</v>
      </c>
      <c r="C6" s="2">
        <v>4</v>
      </c>
      <c r="D6" s="2">
        <v>4</v>
      </c>
      <c r="E6" s="2">
        <v>5</v>
      </c>
      <c r="F6" s="2">
        <v>5</v>
      </c>
      <c r="G6" s="2">
        <v>5</v>
      </c>
      <c r="H6" s="2">
        <v>5</v>
      </c>
      <c r="I6" s="2">
        <v>5</v>
      </c>
      <c r="J6" s="2"/>
      <c r="K6" s="2">
        <v>5</v>
      </c>
      <c r="L6" s="2">
        <v>5</v>
      </c>
      <c r="M6" s="2">
        <v>5</v>
      </c>
      <c r="N6" s="2">
        <v>5</v>
      </c>
      <c r="O6" s="2"/>
      <c r="P6" s="2" t="s">
        <v>23</v>
      </c>
      <c r="Q6" s="2" t="s">
        <v>24</v>
      </c>
      <c r="R6" s="2" t="s">
        <v>25</v>
      </c>
      <c r="S6" s="2"/>
      <c r="T6" s="2">
        <v>10</v>
      </c>
      <c r="U6" s="2"/>
    </row>
    <row r="7" spans="1:21" s="3" customFormat="1" ht="110.4" x14ac:dyDescent="0.3">
      <c r="A7" s="10"/>
      <c r="B7" s="2">
        <v>5</v>
      </c>
      <c r="C7" s="2">
        <v>5</v>
      </c>
      <c r="D7" s="2">
        <v>5</v>
      </c>
      <c r="E7" s="2">
        <v>5</v>
      </c>
      <c r="F7" s="2">
        <v>5</v>
      </c>
      <c r="G7" s="2">
        <v>5</v>
      </c>
      <c r="H7" s="2">
        <v>5</v>
      </c>
      <c r="I7" s="2">
        <v>5</v>
      </c>
      <c r="J7" s="2" t="s">
        <v>26</v>
      </c>
      <c r="K7" s="2">
        <v>5</v>
      </c>
      <c r="L7" s="2">
        <v>5</v>
      </c>
      <c r="M7" s="2">
        <v>5</v>
      </c>
      <c r="N7" s="2">
        <v>5</v>
      </c>
      <c r="O7" s="2" t="s">
        <v>27</v>
      </c>
      <c r="P7" s="2" t="s">
        <v>28</v>
      </c>
      <c r="Q7" s="2" t="s">
        <v>29</v>
      </c>
      <c r="R7" s="2" t="s">
        <v>30</v>
      </c>
      <c r="S7" s="2" t="s">
        <v>31</v>
      </c>
      <c r="T7" s="2">
        <v>10</v>
      </c>
      <c r="U7" s="2"/>
    </row>
    <row r="8" spans="1:21" s="3" customFormat="1" ht="110.4" x14ac:dyDescent="0.3">
      <c r="A8" s="10"/>
      <c r="B8" s="2">
        <v>5</v>
      </c>
      <c r="C8" s="2">
        <v>5</v>
      </c>
      <c r="D8" s="2">
        <v>5</v>
      </c>
      <c r="E8" s="2">
        <v>5</v>
      </c>
      <c r="F8" s="2">
        <v>5</v>
      </c>
      <c r="G8" s="2">
        <v>5</v>
      </c>
      <c r="H8" s="2">
        <v>5</v>
      </c>
      <c r="I8" s="2">
        <v>5</v>
      </c>
      <c r="J8" s="2" t="s">
        <v>32</v>
      </c>
      <c r="K8" s="2">
        <v>5</v>
      </c>
      <c r="L8" s="2">
        <v>5</v>
      </c>
      <c r="M8" s="2">
        <v>5</v>
      </c>
      <c r="N8" s="2">
        <v>5</v>
      </c>
      <c r="O8" s="2" t="s">
        <v>33</v>
      </c>
      <c r="P8" s="2" t="s">
        <v>34</v>
      </c>
      <c r="Q8" s="2" t="s">
        <v>35</v>
      </c>
      <c r="R8" s="2" t="s">
        <v>36</v>
      </c>
      <c r="S8" s="2" t="s">
        <v>37</v>
      </c>
      <c r="T8" s="2">
        <v>10</v>
      </c>
      <c r="U8" s="2"/>
    </row>
    <row r="9" spans="1:21" s="3" customFormat="1" ht="55.2" x14ac:dyDescent="0.3">
      <c r="A9" s="10"/>
      <c r="B9" s="2">
        <v>5</v>
      </c>
      <c r="C9" s="2">
        <v>5</v>
      </c>
      <c r="D9" s="2">
        <v>5</v>
      </c>
      <c r="E9" s="2">
        <v>5</v>
      </c>
      <c r="F9" s="2">
        <v>5</v>
      </c>
      <c r="G9" s="2">
        <v>5</v>
      </c>
      <c r="H9" s="2">
        <v>5</v>
      </c>
      <c r="I9" s="2">
        <v>5</v>
      </c>
      <c r="J9" s="2" t="s">
        <v>38</v>
      </c>
      <c r="K9" s="2">
        <v>5</v>
      </c>
      <c r="L9" s="2">
        <v>5</v>
      </c>
      <c r="M9" s="2">
        <v>5</v>
      </c>
      <c r="N9" s="2">
        <v>5</v>
      </c>
      <c r="O9" s="2" t="s">
        <v>39</v>
      </c>
      <c r="P9" s="2"/>
      <c r="Q9" s="2" t="s">
        <v>40</v>
      </c>
      <c r="R9" s="2" t="s">
        <v>41</v>
      </c>
      <c r="S9" s="2"/>
      <c r="T9" s="2">
        <v>10</v>
      </c>
      <c r="U9" s="2" t="s">
        <v>42</v>
      </c>
    </row>
    <row r="10" spans="1:21" s="3" customFormat="1" ht="69" x14ac:dyDescent="0.3">
      <c r="A10" s="10"/>
      <c r="B10" s="2">
        <v>5</v>
      </c>
      <c r="C10" s="2">
        <v>5</v>
      </c>
      <c r="D10" s="2">
        <v>5</v>
      </c>
      <c r="E10" s="2">
        <v>5</v>
      </c>
      <c r="F10" s="2">
        <v>5</v>
      </c>
      <c r="G10" s="2">
        <v>5</v>
      </c>
      <c r="H10" s="2">
        <v>5</v>
      </c>
      <c r="I10" s="2">
        <v>5</v>
      </c>
      <c r="J10" s="2" t="s">
        <v>43</v>
      </c>
      <c r="K10" s="2">
        <v>5</v>
      </c>
      <c r="L10" s="2">
        <v>5</v>
      </c>
      <c r="M10" s="2">
        <v>5</v>
      </c>
      <c r="N10" s="2">
        <v>5</v>
      </c>
      <c r="O10" s="2" t="s">
        <v>44</v>
      </c>
      <c r="P10" s="2" t="s">
        <v>45</v>
      </c>
      <c r="Q10" s="2" t="s">
        <v>46</v>
      </c>
      <c r="R10" s="2" t="s">
        <v>47</v>
      </c>
      <c r="S10" s="2" t="s">
        <v>48</v>
      </c>
      <c r="T10" s="2">
        <v>10</v>
      </c>
      <c r="U10" s="2" t="s">
        <v>49</v>
      </c>
    </row>
    <row r="11" spans="1:21" s="3" customFormat="1" ht="13.8" x14ac:dyDescent="0.3">
      <c r="A11" s="10"/>
      <c r="B11" s="2">
        <v>3</v>
      </c>
      <c r="C11" s="2">
        <v>3</v>
      </c>
      <c r="D11" s="2">
        <v>3</v>
      </c>
      <c r="E11" s="2">
        <v>3</v>
      </c>
      <c r="F11" s="2">
        <v>3</v>
      </c>
      <c r="G11" s="2">
        <v>3</v>
      </c>
      <c r="H11" s="2">
        <v>3</v>
      </c>
      <c r="I11" s="2">
        <v>3</v>
      </c>
      <c r="J11" s="2"/>
      <c r="K11" s="2">
        <v>3</v>
      </c>
      <c r="L11" s="2">
        <v>3</v>
      </c>
      <c r="M11" s="2">
        <v>3</v>
      </c>
      <c r="N11" s="2">
        <v>3</v>
      </c>
      <c r="O11" s="2"/>
      <c r="P11" s="2"/>
      <c r="Q11" s="2"/>
      <c r="R11" s="2" t="s">
        <v>50</v>
      </c>
      <c r="S11" s="2"/>
      <c r="T11" s="2">
        <v>7</v>
      </c>
      <c r="U11" s="2" t="s">
        <v>51</v>
      </c>
    </row>
    <row r="12" spans="1:21" s="3" customFormat="1" ht="82.8" x14ac:dyDescent="0.3">
      <c r="A12" s="10"/>
      <c r="B12" s="2">
        <v>5</v>
      </c>
      <c r="C12" s="2">
        <v>5</v>
      </c>
      <c r="D12" s="2">
        <v>5</v>
      </c>
      <c r="E12" s="2">
        <v>5</v>
      </c>
      <c r="F12" s="2">
        <v>5</v>
      </c>
      <c r="G12" s="2">
        <v>5</v>
      </c>
      <c r="H12" s="2">
        <v>5</v>
      </c>
      <c r="I12" s="2">
        <v>5</v>
      </c>
      <c r="J12" s="2" t="s">
        <v>52</v>
      </c>
      <c r="K12" s="2">
        <v>5</v>
      </c>
      <c r="L12" s="2">
        <v>5</v>
      </c>
      <c r="M12" s="2">
        <v>5</v>
      </c>
      <c r="N12" s="2">
        <v>5</v>
      </c>
      <c r="O12" s="2" t="s">
        <v>53</v>
      </c>
      <c r="P12" s="2" t="s">
        <v>54</v>
      </c>
      <c r="Q12" s="2" t="s">
        <v>55</v>
      </c>
      <c r="R12" s="2" t="s">
        <v>56</v>
      </c>
      <c r="S12" s="2" t="s">
        <v>57</v>
      </c>
      <c r="T12" s="2">
        <v>10</v>
      </c>
      <c r="U12" s="2" t="s">
        <v>58</v>
      </c>
    </row>
    <row r="13" spans="1:21" s="3" customFormat="1" ht="110.4" x14ac:dyDescent="0.3">
      <c r="A13" s="10"/>
      <c r="B13" s="2">
        <v>5</v>
      </c>
      <c r="C13" s="2">
        <v>5</v>
      </c>
      <c r="D13" s="2">
        <v>5</v>
      </c>
      <c r="E13" s="2">
        <v>5</v>
      </c>
      <c r="F13" s="2">
        <v>5</v>
      </c>
      <c r="G13" s="2">
        <v>5</v>
      </c>
      <c r="H13" s="2">
        <v>5</v>
      </c>
      <c r="I13" s="2">
        <v>5</v>
      </c>
      <c r="J13" s="2"/>
      <c r="K13" s="2">
        <v>5</v>
      </c>
      <c r="L13" s="2">
        <v>5</v>
      </c>
      <c r="M13" s="2">
        <v>5</v>
      </c>
      <c r="N13" s="2">
        <v>5</v>
      </c>
      <c r="O13" s="2"/>
      <c r="P13" s="2"/>
      <c r="Q13" s="2" t="s">
        <v>59</v>
      </c>
      <c r="R13" s="2" t="s">
        <v>60</v>
      </c>
      <c r="S13" s="2" t="s">
        <v>61</v>
      </c>
      <c r="T13" s="2">
        <v>10</v>
      </c>
      <c r="U13" s="2" t="s">
        <v>62</v>
      </c>
    </row>
    <row r="14" spans="1:21" ht="13.8" x14ac:dyDescent="0.3">
      <c r="A14" s="10"/>
      <c r="B14" s="1">
        <f t="shared" ref="B14:I14" si="0">SUM(B2:B13)</f>
        <v>57</v>
      </c>
      <c r="C14" s="1">
        <f t="shared" si="0"/>
        <v>57</v>
      </c>
      <c r="D14" s="1">
        <f t="shared" si="0"/>
        <v>57</v>
      </c>
      <c r="E14" s="1">
        <f t="shared" si="0"/>
        <v>58</v>
      </c>
      <c r="F14" s="1">
        <f t="shared" si="0"/>
        <v>58</v>
      </c>
      <c r="G14" s="1">
        <f t="shared" si="0"/>
        <v>58</v>
      </c>
      <c r="H14" s="1">
        <f t="shared" si="0"/>
        <v>58</v>
      </c>
      <c r="I14" s="1">
        <f t="shared" si="0"/>
        <v>58</v>
      </c>
      <c r="J14" s="1"/>
      <c r="K14" s="1">
        <f>SUM(K2:K13)</f>
        <v>58</v>
      </c>
      <c r="L14" s="1">
        <f>SUM(L2:L13)</f>
        <v>58</v>
      </c>
      <c r="M14" s="1">
        <f>SUM(M2:M13)</f>
        <v>58</v>
      </c>
      <c r="N14" s="1">
        <f>SUM(N2:N13)</f>
        <v>58</v>
      </c>
      <c r="O14" s="1"/>
      <c r="P14" s="1"/>
      <c r="Q14" s="1"/>
      <c r="R14" s="1"/>
      <c r="S14" s="1"/>
      <c r="T14" s="1">
        <f>SUM(T2:T13)</f>
        <v>116</v>
      </c>
      <c r="U14" s="1"/>
    </row>
    <row r="15" spans="1:21" s="8" customFormat="1" ht="13.8" x14ac:dyDescent="0.3">
      <c r="A15" s="10"/>
      <c r="B15" s="6">
        <v>4.8</v>
      </c>
      <c r="C15" s="6">
        <v>4.8</v>
      </c>
      <c r="D15" s="6">
        <v>4.8</v>
      </c>
      <c r="E15" s="6">
        <v>4.8</v>
      </c>
      <c r="F15" s="6">
        <v>4.8</v>
      </c>
      <c r="G15" s="6">
        <v>4.8</v>
      </c>
      <c r="H15" s="6">
        <v>4.8</v>
      </c>
      <c r="I15" s="6">
        <v>4.8</v>
      </c>
      <c r="J15" s="7"/>
      <c r="K15" s="6">
        <v>4.8</v>
      </c>
      <c r="L15" s="6">
        <v>4.8</v>
      </c>
      <c r="M15" s="6">
        <v>4.8</v>
      </c>
      <c r="N15" s="6">
        <v>4.8</v>
      </c>
      <c r="O15" s="7"/>
      <c r="P15" s="7"/>
      <c r="Q15" s="7"/>
      <c r="R15" s="7"/>
      <c r="S15" s="7"/>
      <c r="T15" s="6">
        <v>9.6999999999999993</v>
      </c>
      <c r="U15" s="7"/>
    </row>
  </sheetData>
  <mergeCells count="1">
    <mergeCell ref="A1:A15"/>
  </mergeCells>
  <pageMargins left="0.5" right="0.5" top="1" bottom="1" header="0.5" footer="0.5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Tagasiside RFK KOV 24.-25.04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Merike Org</dc:creator>
  <dc:description/>
  <cp:lastModifiedBy>Merike Org</cp:lastModifiedBy>
  <cp:revision>0</cp:revision>
  <dcterms:created xsi:type="dcterms:W3CDTF">2025-07-04T14:02:07Z</dcterms:created>
  <dcterms:modified xsi:type="dcterms:W3CDTF">2025-07-04T11:31:45Z</dcterms:modified>
</cp:coreProperties>
</file>